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8855" windowHeight="11760"/>
  </bookViews>
  <sheets>
    <sheet name="Hoja1" sheetId="1" r:id="rId1"/>
  </sheets>
  <definedNames>
    <definedName name="_xlnm.Print_Titles" localSheetId="0">Hoja1!$1:$4</definedName>
  </definedNames>
  <calcPr calcId="124519"/>
</workbook>
</file>

<file path=xl/calcChain.xml><?xml version="1.0" encoding="utf-8"?>
<calcChain xmlns="http://schemas.openxmlformats.org/spreadsheetml/2006/main">
  <c r="C15" i="1"/>
</calcChain>
</file>

<file path=xl/sharedStrings.xml><?xml version="1.0" encoding="utf-8"?>
<sst xmlns="http://schemas.openxmlformats.org/spreadsheetml/2006/main" count="85" uniqueCount="59">
  <si>
    <t>FECHA</t>
  </si>
  <si>
    <t>TIPO DE RECURSO RECIBIDO</t>
  </si>
  <si>
    <t>IMPORTE</t>
  </si>
  <si>
    <t>FINALIDAD DEL RECURSO</t>
  </si>
  <si>
    <t>OBSERVACIONES</t>
  </si>
  <si>
    <t>Económico</t>
  </si>
  <si>
    <t xml:space="preserve">para dar cumplimiento a la cláusula 27 fracción V.- del Contrato Colectivo vigente </t>
  </si>
  <si>
    <t>DOCUMENTOS COMPROBATORIOS</t>
  </si>
  <si>
    <r>
      <t>F</t>
    </r>
    <r>
      <rPr>
        <sz val="11"/>
        <color theme="1"/>
        <rFont val="Calibri"/>
        <family val="2"/>
        <scheme val="minor"/>
      </rPr>
      <t>acturas comprobatorias proveedor PROMEYCO folio fiscal dbldf7fa-6e05-4230-bd44-b0c4bd78048a, proveedor JUGUETRON folio fiscal 3B55FC1C-705D-4C83-B84B-22C2E29609AF.</t>
    </r>
  </si>
  <si>
    <t xml:space="preserve">para dar cumplimiento a la cláusula 27 fracción VI.- del Contrato Colectivo vigente </t>
  </si>
  <si>
    <r>
      <t>Factura comprobatoria proveedor Salón de Leo f</t>
    </r>
    <r>
      <rPr>
        <sz val="11"/>
        <color rgb="FF000000"/>
        <rFont val="Calibri"/>
        <family val="2"/>
        <scheme val="minor"/>
      </rPr>
      <t xml:space="preserve">olio fiscal 08ACF6A6-C0C7-491A-B3F4-EB9581646912 </t>
    </r>
  </si>
  <si>
    <t xml:space="preserve">para dar cumplimiento a la cláusula 27 fracción III.- del Contrato Colectivo vigente </t>
  </si>
  <si>
    <t xml:space="preserve">para dar cumplimiento a la cláusula 27 fracción IV.- del Contrato Colectivo vigente </t>
  </si>
  <si>
    <t>bien mueble</t>
  </si>
  <si>
    <t>FECHA
DE ASIGNACIÓN</t>
  </si>
  <si>
    <t>DESCRIPCIÓN DEL BIEN</t>
  </si>
  <si>
    <t>equipo de computo (monitor, CPU, teclado y mouse) marca DELL con numero de inventario DIINEEJAD-2013-20</t>
  </si>
  <si>
    <t>Para realizar las actividades propias del Sindicato</t>
  </si>
  <si>
    <t>NOMBRE DEL COMISIONADO</t>
  </si>
  <si>
    <t>Para realizar actividades propias del Comité Directivo del Sindicato</t>
  </si>
  <si>
    <t>Noelia Plascencia Martínez</t>
  </si>
  <si>
    <t>Patricia Veloz Lara</t>
  </si>
  <si>
    <t>María Purificación Rodríguez Toscano</t>
  </si>
  <si>
    <t>El Instituto Estatal para la Educación de Jóvenes y Adultos, para dar cumplimiento a la Cláusula 19 fracción I del Contrato Colectivo de Trabajo, autorizó licencia con goce de sueldo del 01/04/2014 al 13/12/2017 para realizar la función sindical de Secretaria General.</t>
  </si>
  <si>
    <t>El Instituto Estatal para la Educación de Jóvenes y Adultos, para dar cumplimiento a la Cláusula 19 fracción I del Contrato Colectivo de Trabajo, autorizó licencia con goce de sueldo del 16/04/2014 al 13/12/2017 para realizar la función sindical de Secretaría de Actas y Acuerdos.</t>
  </si>
  <si>
    <t>El Instituto Estatal para la Educación de Jóvenes y Adultos, para dar cumplimiento a la Cláusula 19 fracción I del Contrato Colectivo de Trabajo, autorizó licencia con goce de sueldo del 01/05/2014 al 13/12/2017 para realizar la función sindical de Secretaría de Organización.</t>
  </si>
  <si>
    <t>Licencias Sindicales:</t>
  </si>
  <si>
    <t>Bienes muebles e inmuebles que asignados al Sindicato:</t>
  </si>
  <si>
    <t>Artículo 16-Quáter. Numeral 1 fracción IV.-Relación detallada de los recursos públicos económicos, en especie, bienes o donativos que reciban y el informe detallado del ejercicio y destino final de los recursos públicos que ejerzan:</t>
  </si>
  <si>
    <t>Línea telefónica
3030-4350 ext. 54048</t>
  </si>
  <si>
    <t>herramientas utilitarias</t>
  </si>
  <si>
    <t>espacio físico en inmueble</t>
  </si>
  <si>
    <t>espacio físico en las oficinas del Instituto Estatal para la Educación de Jóvenes y Adultos
ubicado en José Guadalupe Zuno # 2091 Col. Deitz</t>
  </si>
  <si>
    <t>Impresora LEXMARK</t>
  </si>
  <si>
    <t>vehículo NISSAN PLATINA color blanco Modelo 2003 matrícula JCP-2511 No. Económico 35 motor Q003362 No. De Inventario IEEAJ-4829-1202-01</t>
  </si>
  <si>
    <t>SINDICATO ÚNICO DE TRABAJADORES PARA LA EDUCACIÓN DE JÓVENES Y ADULTOS</t>
  </si>
  <si>
    <t>El Instituto Estatal para la Educación de Jóvenes y Adultos proporcionó en calidad de resguardo periódico temporal un equipo de computo, dando cumplimiento a la Cláusula 19 fracción X, del Contrato Colectivo de Trabajo</t>
  </si>
  <si>
    <t>El Instituto Estatal para la Educación de Jóvenes y Adultos proporcionó en calidad de resguardo periódico temporal una impresora, dando cumplimiento a la Cláusula 19 fracción X, del Contrato Colectivo de Trabajo</t>
  </si>
  <si>
    <t>El Instituto Estatal para la Educación de Jóvenes y Adultos proporcionó en calidad de resguardo periódico temporal un vehículo (NO INCLUYE GASTOS DE GASOLINA), dando cumplimiento a la Cláusula 19 fracción X, del Contrato Colectivo de Trabajo</t>
  </si>
  <si>
    <t>El Instituto Estatal para la Educación de Jóvenes y Adultos proporcionó en calidad de resguardo periódico temporal un aparato telefónico con linea, dando cumplimiento a la Cláusula 19 fracción X, del Contrato Colectivo de Trabajo</t>
  </si>
  <si>
    <t>El Instituto Estatal para la Educación de Jóvenes y Adultos proporcionó un espacio físico para las actividades propias del sindicato, dando cumplimiento a la Cláusula 19 fracción VIII, del Contrato Colectivo de Trabajo</t>
  </si>
  <si>
    <t xml:space="preserve">para dar cumplimiento a la cláusula 27 fracción VIII.- del Contrato Colectivo vigente </t>
  </si>
  <si>
    <t>Factura comprobatoria  folio fiscal 9362BF2-A659-4FB2-B103-0DADFF4BBB81</t>
  </si>
  <si>
    <r>
      <t>Factura comprobatorias 
 f</t>
    </r>
    <r>
      <rPr>
        <sz val="11"/>
        <color rgb="FF000000"/>
        <rFont val="Calibri"/>
        <family val="2"/>
        <scheme val="minor"/>
      </rPr>
      <t>olio fiscal 0417C11B-0108-4BA6-B4ED-90DA4509DB98</t>
    </r>
  </si>
  <si>
    <t>Licencias Sindicales</t>
  </si>
  <si>
    <t>Factura comprobatoria  folio fiscal 1B820334-9FA4-4D60-81CE-D110D680483D</t>
  </si>
  <si>
    <t xml:space="preserve">para dar cumplimiento a la cláusula 27 fracción I.- del Contrato Colectivo vigente </t>
  </si>
  <si>
    <t>Factura comprobatoria  folio fiscal DBC2E063-C374-4345-9580-ED2448410B08</t>
  </si>
  <si>
    <t>El Instituto Estatal para la Educación de Jóvenes y Adultos nos entregó la cantidad de $146.08 (ciento cuarenta y seis  pesos 08/100 M.N.) por cada hijo de los trabajadores hasta la edad de 12 años, para organizar en el mes de abril el festival del día del niño, 93 niños según base de datos con documentación comprobatoria</t>
  </si>
  <si>
    <t>El Instituto Estatal para la Educación de Jóvenes y Adultos nos entregó la cantidad de $235.00 (doscientos treinta y cinco pesos 00/100 M.N.) por cada trabajador, según padrón de socios al mes de diciembre de 2015 se llevó a cabo la comida para 103 trabajadores en el Salón de Leo el día 17 de Diciembre 2015.</t>
  </si>
  <si>
    <t>El instituto Estatal para la Educación de Jóvenes y Adultos nos entregó la cantidad de $300.00 (trescientos pesos 00/100 M.N.) por cada hijo de los trabajadores hasta la edad de 12 años, para la dotación de juguetes por concepto de navidad y se entregó en la primer quincena del mes de Diciembre de 2015. Se compraron y entregaron juguetes a 99 hijos de los trabajadores, según base de datos con documentación comprobatoria</t>
  </si>
  <si>
    <t xml:space="preserve">El Instituto Estatal para la Educación de Jóvenes y Adultos nos entregó la cantidad de $250.00  (doscientos cincuenta pesos 00/100 M.N.) por madre trabajadora, para organizar un festival conmemorativo del día diez de mayo, 46 mamás según base de datos </t>
  </si>
  <si>
    <t xml:space="preserve">El Instituto Estatal para la Educación de Jóvenes y Adultos nos entregó la cantidad de $250.00  (doscientos cincuenta pesos 00/100 M.N.) por padre trabajador, para actividades de esparcimiento y recreativas  y evento deportivo, 37 papás según base de datos </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</si>
  <si>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(87 hijos cursando esos niveles)</t>
  </si>
  <si>
    <t>El Instituto Estatal para la Educación de Jóvenes y Adultos nos entregó la cantidad de $270.00  (doscientos setenta pesos 00/100 M.N.) por cada trabajador por concepto de comida de fin de año
(97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</si>
  <si>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(90 hijos con derecho a ésta prestación)</t>
  </si>
  <si>
    <t>Factura comprobatoria  folio fiscal CF1B0120-2411-4116-8ACF-76B7419491C4, factura juguetron folio fiscal 13306B1A-457A-436E-B92A-79FBE63FE659</t>
  </si>
  <si>
    <t>Factura comprobatoria  folio fiscal D891CFFA-3026-470A-968F-EAC3C5092BEC</t>
  </si>
  <si>
    <t>Recurso público que se recibió en el periodo de Diciembre de 2015 a Diciembre de 2016:</t>
  </si>
</sst>
</file>

<file path=xl/styles.xml><?xml version="1.0" encoding="utf-8"?>
<styleSheet xmlns="http://schemas.openxmlformats.org/spreadsheetml/2006/main">
  <numFmts count="1">
    <numFmt numFmtId="8" formatCode="&quot;$&quot;#,##0.00;[Red]\-&quot;$&quot;#,##0.00"/>
  </numFmts>
  <fonts count="7">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4"/>
      <color rgb="FF000000"/>
      <name val="Calibri"/>
      <family val="2"/>
      <scheme val="minor"/>
    </font>
    <font>
      <b/>
      <sz val="11"/>
      <color rgb="FF00000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44">
    <xf numFmtId="0" fontId="0" fillId="0" borderId="0" xfId="0"/>
    <xf numFmtId="0" fontId="3"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4" fillId="0" borderId="0" xfId="0" applyFont="1"/>
    <xf numFmtId="0" fontId="0" fillId="0" borderId="5" xfId="0" applyBorder="1" applyAlignment="1">
      <alignment horizontal="center" vertical="center"/>
    </xf>
    <xf numFmtId="14" fontId="0" fillId="0" borderId="5" xfId="0" applyNumberForma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8" fontId="3" fillId="0" borderId="5" xfId="0" applyNumberFormat="1"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0" fillId="0" borderId="5" xfId="0" applyBorder="1" applyAlignment="1">
      <alignment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3" fillId="0" borderId="6" xfId="0" applyFont="1" applyBorder="1" applyAlignment="1">
      <alignment vertical="center" wrapText="1"/>
    </xf>
    <xf numFmtId="0" fontId="6" fillId="0" borderId="0" xfId="0" applyFont="1"/>
    <xf numFmtId="0" fontId="2" fillId="0" borderId="0" xfId="0" applyFont="1"/>
    <xf numFmtId="0" fontId="0" fillId="0" borderId="0" xfId="0" applyBorder="1" applyAlignment="1">
      <alignment horizontal="center" vertical="center"/>
    </xf>
    <xf numFmtId="14" fontId="0" fillId="0" borderId="0" xfId="0" applyNumberFormat="1" applyBorder="1" applyAlignment="1">
      <alignment horizontal="center" vertical="center"/>
    </xf>
    <xf numFmtId="8" fontId="3" fillId="0" borderId="0" xfId="0" applyNumberFormat="1" applyFont="1" applyBorder="1" applyAlignment="1">
      <alignment horizontal="center" vertical="center"/>
    </xf>
    <xf numFmtId="0" fontId="3" fillId="0" borderId="0" xfId="0" applyFont="1" applyBorder="1" applyAlignment="1">
      <alignment vertical="center" wrapText="1"/>
    </xf>
    <xf numFmtId="0" fontId="0" fillId="0" borderId="0" xfId="0" applyBorder="1" applyAlignment="1">
      <alignment horizontal="left" vertical="center" wrapText="1"/>
    </xf>
    <xf numFmtId="0" fontId="4"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left" wrapText="1"/>
    </xf>
    <xf numFmtId="0" fontId="4" fillId="0" borderId="0" xfId="0" applyFont="1" applyFill="1" applyBorder="1" applyAlignment="1">
      <alignment horizontal="left" vertical="center" wrapText="1"/>
    </xf>
    <xf numFmtId="0" fontId="5" fillId="0" borderId="0" xfId="0" applyFont="1" applyAlignment="1">
      <alignment horizontal="left"/>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1076325</xdr:colOff>
      <xdr:row>1</xdr:row>
      <xdr:rowOff>457200</xdr:rowOff>
    </xdr:from>
    <xdr:to>
      <xdr:col>5</xdr:col>
      <xdr:colOff>1726970</xdr:colOff>
      <xdr:row>3</xdr:row>
      <xdr:rowOff>238123</xdr:rowOff>
    </xdr:to>
    <xdr:pic>
      <xdr:nvPicPr>
        <xdr:cNvPr id="2" name="1 Imagen" descr="IMG-20141113-WA0006.jpg"/>
        <xdr:cNvPicPr>
          <a:picLocks noChangeAspect="1"/>
        </xdr:cNvPicPr>
      </xdr:nvPicPr>
      <xdr:blipFill>
        <a:blip xmlns:r="http://schemas.openxmlformats.org/officeDocument/2006/relationships" r:embed="rId1" cstate="print"/>
        <a:stretch>
          <a:fillRect/>
        </a:stretch>
      </xdr:blipFill>
      <xdr:spPr>
        <a:xfrm>
          <a:off x="8743950" y="781050"/>
          <a:ext cx="650645" cy="6381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0"/>
  <sheetViews>
    <sheetView tabSelected="1" topLeftCell="A46" workbookViewId="0">
      <selection activeCell="C60" sqref="C60"/>
    </sheetView>
  </sheetViews>
  <sheetFormatPr baseColWidth="10" defaultRowHeight="15"/>
  <cols>
    <col min="1" max="1" width="27.7109375" customWidth="1"/>
    <col min="2" max="2" width="13.42578125" customWidth="1"/>
    <col min="3" max="3" width="23" customWidth="1"/>
    <col min="4" max="5" width="25.42578125" customWidth="1"/>
    <col min="6" max="6" width="31.5703125" customWidth="1"/>
  </cols>
  <sheetData>
    <row r="1" spans="1:6" ht="25.5" customHeight="1">
      <c r="A1" s="34" t="s">
        <v>35</v>
      </c>
      <c r="B1" s="34"/>
      <c r="C1" s="34"/>
      <c r="D1" s="34"/>
      <c r="E1" s="34"/>
      <c r="F1" s="34"/>
    </row>
    <row r="2" spans="1:6" ht="52.5" customHeight="1">
      <c r="A2" s="41" t="s">
        <v>28</v>
      </c>
      <c r="B2" s="41"/>
      <c r="C2" s="41"/>
      <c r="D2" s="41"/>
      <c r="E2" s="41"/>
      <c r="F2" s="41"/>
    </row>
    <row r="3" spans="1:6">
      <c r="A3" s="27"/>
      <c r="B3" s="28"/>
      <c r="C3" s="28"/>
      <c r="D3" s="28"/>
      <c r="E3" s="28"/>
      <c r="F3" s="28"/>
    </row>
    <row r="4" spans="1:6" ht="18.75">
      <c r="A4" s="43" t="s">
        <v>58</v>
      </c>
      <c r="B4" s="43"/>
      <c r="C4" s="43"/>
      <c r="D4" s="43"/>
      <c r="E4" s="43"/>
      <c r="F4" s="43"/>
    </row>
    <row r="5" spans="1:6" ht="32.25" customHeight="1" thickBot="1"/>
    <row r="6" spans="1:6" ht="39.75" customHeight="1" thickBot="1">
      <c r="A6" s="19" t="s">
        <v>1</v>
      </c>
      <c r="B6" s="20" t="s">
        <v>0</v>
      </c>
      <c r="C6" s="21" t="s">
        <v>2</v>
      </c>
      <c r="D6" s="20" t="s">
        <v>3</v>
      </c>
      <c r="E6" s="22" t="s">
        <v>7</v>
      </c>
      <c r="F6" s="23" t="s">
        <v>4</v>
      </c>
    </row>
    <row r="7" spans="1:6" ht="210">
      <c r="A7" s="11" t="s">
        <v>5</v>
      </c>
      <c r="B7" s="12">
        <v>42345</v>
      </c>
      <c r="C7" s="15">
        <v>29700</v>
      </c>
      <c r="D7" s="16" t="s">
        <v>6</v>
      </c>
      <c r="E7" s="17" t="s">
        <v>8</v>
      </c>
      <c r="F7" s="18" t="s">
        <v>50</v>
      </c>
    </row>
    <row r="8" spans="1:6" ht="163.5" customHeight="1">
      <c r="A8" s="2" t="s">
        <v>5</v>
      </c>
      <c r="B8" s="5">
        <v>42346</v>
      </c>
      <c r="C8" s="4">
        <v>24205</v>
      </c>
      <c r="D8" s="1" t="s">
        <v>9</v>
      </c>
      <c r="E8" s="3" t="s">
        <v>10</v>
      </c>
      <c r="F8" s="1" t="s">
        <v>49</v>
      </c>
    </row>
    <row r="9" spans="1:6" ht="165">
      <c r="A9" s="2" t="s">
        <v>5</v>
      </c>
      <c r="B9" s="5">
        <v>42486</v>
      </c>
      <c r="C9" s="4">
        <v>13585.44</v>
      </c>
      <c r="D9" s="1" t="s">
        <v>11</v>
      </c>
      <c r="E9" s="3" t="s">
        <v>43</v>
      </c>
      <c r="F9" s="1" t="s">
        <v>48</v>
      </c>
    </row>
    <row r="10" spans="1:6" ht="135">
      <c r="A10" s="2" t="s">
        <v>5</v>
      </c>
      <c r="B10" s="5">
        <v>42494</v>
      </c>
      <c r="C10" s="4">
        <v>11500</v>
      </c>
      <c r="D10" s="1" t="s">
        <v>12</v>
      </c>
      <c r="E10" s="3" t="s">
        <v>42</v>
      </c>
      <c r="F10" s="1" t="s">
        <v>51</v>
      </c>
    </row>
    <row r="11" spans="1:6" ht="135">
      <c r="A11" s="2" t="s">
        <v>5</v>
      </c>
      <c r="B11" s="5">
        <v>42536</v>
      </c>
      <c r="C11" s="4">
        <v>9250</v>
      </c>
      <c r="D11" s="1" t="s">
        <v>41</v>
      </c>
      <c r="E11" s="3" t="s">
        <v>45</v>
      </c>
      <c r="F11" s="1" t="s">
        <v>52</v>
      </c>
    </row>
    <row r="12" spans="1:6" ht="225">
      <c r="A12" s="2" t="s">
        <v>5</v>
      </c>
      <c r="B12" s="5">
        <v>42577</v>
      </c>
      <c r="C12" s="4">
        <v>23490</v>
      </c>
      <c r="D12" s="1" t="s">
        <v>46</v>
      </c>
      <c r="E12" s="3" t="s">
        <v>47</v>
      </c>
      <c r="F12" s="1" t="s">
        <v>53</v>
      </c>
    </row>
    <row r="13" spans="1:6" ht="180">
      <c r="A13" s="2" t="s">
        <v>5</v>
      </c>
      <c r="B13" s="5">
        <v>42703</v>
      </c>
      <c r="C13" s="4">
        <v>29700</v>
      </c>
      <c r="D13" s="1" t="s">
        <v>6</v>
      </c>
      <c r="E13" s="3" t="s">
        <v>56</v>
      </c>
      <c r="F13" s="1" t="s">
        <v>55</v>
      </c>
    </row>
    <row r="14" spans="1:6" ht="120">
      <c r="A14" s="2" t="s">
        <v>5</v>
      </c>
      <c r="B14" s="5">
        <v>42719</v>
      </c>
      <c r="C14" s="4">
        <v>26190</v>
      </c>
      <c r="D14" s="1" t="s">
        <v>9</v>
      </c>
      <c r="E14" s="3" t="s">
        <v>57</v>
      </c>
      <c r="F14" s="1" t="s">
        <v>54</v>
      </c>
    </row>
    <row r="15" spans="1:6">
      <c r="A15" s="29"/>
      <c r="B15" s="30"/>
      <c r="C15" s="31">
        <f>SUM(C7:C14)</f>
        <v>167620.44</v>
      </c>
      <c r="D15" s="32"/>
      <c r="E15" s="33"/>
      <c r="F15" s="32"/>
    </row>
    <row r="16" spans="1:6">
      <c r="A16" s="29"/>
      <c r="B16" s="30"/>
      <c r="C16" s="31"/>
      <c r="D16" s="32"/>
      <c r="E16" s="33"/>
      <c r="F16" s="32"/>
    </row>
    <row r="17" spans="1:6">
      <c r="A17" s="29"/>
      <c r="B17" s="30"/>
      <c r="C17" s="31"/>
      <c r="D17" s="32"/>
      <c r="E17" s="33"/>
      <c r="F17" s="32"/>
    </row>
    <row r="18" spans="1:6">
      <c r="A18" s="29"/>
      <c r="B18" s="30"/>
      <c r="C18" s="31"/>
      <c r="D18" s="32"/>
      <c r="E18" s="33"/>
      <c r="F18" s="32"/>
    </row>
    <row r="33" spans="1:6" ht="18.75">
      <c r="A33" s="42" t="s">
        <v>27</v>
      </c>
      <c r="B33" s="42"/>
      <c r="C33" s="42"/>
      <c r="D33" s="42"/>
      <c r="E33" s="42"/>
      <c r="F33" s="42"/>
    </row>
    <row r="34" spans="1:6" ht="15.75" thickBot="1"/>
    <row r="35" spans="1:6" ht="45.75" thickBot="1">
      <c r="A35" s="19" t="s">
        <v>1</v>
      </c>
      <c r="B35" s="24" t="s">
        <v>14</v>
      </c>
      <c r="C35" s="25" t="s">
        <v>15</v>
      </c>
      <c r="D35" s="19" t="s">
        <v>3</v>
      </c>
      <c r="E35" s="35" t="s">
        <v>4</v>
      </c>
      <c r="F35" s="36"/>
    </row>
    <row r="36" spans="1:6" ht="84.75" customHeight="1">
      <c r="A36" s="11" t="s">
        <v>13</v>
      </c>
      <c r="B36" s="12">
        <v>41755</v>
      </c>
      <c r="C36" s="13" t="s">
        <v>16</v>
      </c>
      <c r="D36" s="14" t="s">
        <v>17</v>
      </c>
      <c r="E36" s="37" t="s">
        <v>36</v>
      </c>
      <c r="F36" s="38"/>
    </row>
    <row r="37" spans="1:6" ht="84.75" customHeight="1">
      <c r="A37" s="2" t="s">
        <v>13</v>
      </c>
      <c r="B37" s="5">
        <v>41755</v>
      </c>
      <c r="C37" s="6" t="s">
        <v>33</v>
      </c>
      <c r="D37" s="9" t="s">
        <v>17</v>
      </c>
      <c r="E37" s="39" t="s">
        <v>37</v>
      </c>
      <c r="F37" s="40"/>
    </row>
    <row r="38" spans="1:6" ht="108" customHeight="1">
      <c r="A38" s="2" t="s">
        <v>30</v>
      </c>
      <c r="B38" s="5">
        <v>41755</v>
      </c>
      <c r="C38" s="7" t="s">
        <v>34</v>
      </c>
      <c r="D38" s="9" t="s">
        <v>17</v>
      </c>
      <c r="E38" s="39" t="s">
        <v>38</v>
      </c>
      <c r="F38" s="40"/>
    </row>
    <row r="39" spans="1:6" ht="75" customHeight="1">
      <c r="A39" s="2" t="s">
        <v>30</v>
      </c>
      <c r="B39" s="5">
        <v>41755</v>
      </c>
      <c r="C39" s="7" t="s">
        <v>29</v>
      </c>
      <c r="D39" s="9" t="s">
        <v>17</v>
      </c>
      <c r="E39" s="39" t="s">
        <v>39</v>
      </c>
      <c r="F39" s="40"/>
    </row>
    <row r="40" spans="1:6" ht="113.25" customHeight="1">
      <c r="A40" s="2" t="s">
        <v>31</v>
      </c>
      <c r="B40" s="5">
        <v>41755</v>
      </c>
      <c r="C40" s="7" t="s">
        <v>32</v>
      </c>
      <c r="D40" s="9" t="s">
        <v>17</v>
      </c>
      <c r="E40" s="39" t="s">
        <v>40</v>
      </c>
      <c r="F40" s="40"/>
    </row>
    <row r="55" spans="1:6" ht="18.75">
      <c r="A55" s="10" t="s">
        <v>26</v>
      </c>
    </row>
    <row r="56" spans="1:6" ht="15.75" thickBot="1"/>
    <row r="57" spans="1:6" ht="45.75" thickBot="1">
      <c r="A57" s="19" t="s">
        <v>1</v>
      </c>
      <c r="B57" s="24" t="s">
        <v>14</v>
      </c>
      <c r="C57" s="25" t="s">
        <v>18</v>
      </c>
      <c r="D57" s="19" t="s">
        <v>3</v>
      </c>
      <c r="E57" s="35" t="s">
        <v>4</v>
      </c>
      <c r="F57" s="36"/>
    </row>
    <row r="58" spans="1:6" ht="79.5" customHeight="1">
      <c r="A58" s="11" t="s">
        <v>44</v>
      </c>
      <c r="B58" s="12">
        <v>41730</v>
      </c>
      <c r="C58" s="16" t="s">
        <v>20</v>
      </c>
      <c r="D58" s="26" t="s">
        <v>19</v>
      </c>
      <c r="E58" s="37" t="s">
        <v>23</v>
      </c>
      <c r="F58" s="38"/>
    </row>
    <row r="59" spans="1:6" ht="80.25" customHeight="1">
      <c r="A59" s="2" t="s">
        <v>44</v>
      </c>
      <c r="B59" s="5">
        <v>41745</v>
      </c>
      <c r="C59" s="3" t="s">
        <v>21</v>
      </c>
      <c r="D59" s="8" t="s">
        <v>19</v>
      </c>
      <c r="E59" s="39" t="s">
        <v>24</v>
      </c>
      <c r="F59" s="40"/>
    </row>
    <row r="60" spans="1:6" ht="81" customHeight="1">
      <c r="A60" s="2" t="s">
        <v>44</v>
      </c>
      <c r="B60" s="5">
        <v>41760</v>
      </c>
      <c r="C60" s="3" t="s">
        <v>22</v>
      </c>
      <c r="D60" s="8" t="s">
        <v>19</v>
      </c>
      <c r="E60" s="39" t="s">
        <v>25</v>
      </c>
      <c r="F60" s="40"/>
    </row>
  </sheetData>
  <mergeCells count="14">
    <mergeCell ref="A1:F1"/>
    <mergeCell ref="E57:F57"/>
    <mergeCell ref="E58:F58"/>
    <mergeCell ref="E59:F59"/>
    <mergeCell ref="E60:F60"/>
    <mergeCell ref="E38:F38"/>
    <mergeCell ref="E40:F40"/>
    <mergeCell ref="E37:F37"/>
    <mergeCell ref="E39:F39"/>
    <mergeCell ref="A2:F2"/>
    <mergeCell ref="A33:F33"/>
    <mergeCell ref="E35:F35"/>
    <mergeCell ref="E36:F36"/>
    <mergeCell ref="A4:F4"/>
  </mergeCells>
  <pageMargins left="0.70866141732283472" right="0.70866141732283472" top="0.74803149606299213" bottom="0.74803149606299213" header="0.31496062992125984" footer="0.31496062992125984"/>
  <pageSetup paperSize="5"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dc:creator>
  <cp:lastModifiedBy>APOYO</cp:lastModifiedBy>
  <cp:lastPrinted>2017-01-04T16:41:21Z</cp:lastPrinted>
  <dcterms:created xsi:type="dcterms:W3CDTF">2016-05-18T19:12:40Z</dcterms:created>
  <dcterms:modified xsi:type="dcterms:W3CDTF">2017-01-04T16:42:09Z</dcterms:modified>
</cp:coreProperties>
</file>